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90" windowWidth="28800" windowHeight="13890"/>
  </bookViews>
  <sheets>
    <sheet name="лист1" sheetId="2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2"/>
  <c r="D37"/>
  <c r="C37"/>
</calcChain>
</file>

<file path=xl/sharedStrings.xml><?xml version="1.0" encoding="utf-8"?>
<sst xmlns="http://schemas.openxmlformats.org/spreadsheetml/2006/main" count="37" uniqueCount="37">
  <si>
    <t xml:space="preserve">Обьем бюджетных ассигнований, направляемых на исполнение </t>
  </si>
  <si>
    <t>публичных  нормативных обязательств</t>
  </si>
  <si>
    <t>№ п/п</t>
  </si>
  <si>
    <t xml:space="preserve">Наименование </t>
  </si>
  <si>
    <t>ВСЕГО</t>
  </si>
  <si>
    <t>Субвенции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</si>
  <si>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(тыс.рублей)</t>
  </si>
  <si>
    <t xml:space="preserve">  " О бюджете городского округа город</t>
  </si>
  <si>
    <t>Приложение №10</t>
  </si>
  <si>
    <t xml:space="preserve">Субвенции на осуществление переданных органам местного самоуправления РТ в соответствии с п.3, ст.1 Закона РТ от 28 декабря 2005 г.№1560 ВХ-1 полномочий РТ в области  социальной поддержки реабилитированных лиц и лиц, признанных пострадавшими от политических репрессий» 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</si>
  <si>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</si>
  <si>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Субвенция на осуществление переданных органам местного самоуправления Республики Тыва в соответствии с пунктом 5 ст.1 Закона Республики Тыва от 28 декабря 2005 года №1560 ВХ-1 "О наделении органов местного самоуправления муниципальных образований отдельными государственными полномочиями Республики Тыва в области социальной поддержки отдельных категорий граждан" полномочий Республики Тыва по предоставлению гражданам субсидий на оплату жилых помещений и коммунальных услуг"</t>
  </si>
  <si>
    <t xml:space="preserve">Субвенции на осуществление переданных органам местного самоуправления РТ в соответствии с п.1 ст.1 Закона РТ от 28 декабря 2005 г.№1560 ВХ-1 полномочий РТ в области социальной поддержки ветеранов труда и труженников тыла </t>
  </si>
  <si>
    <t xml:space="preserve">Субвенции на осуществление переданных органам местного самоуправления РТ в соответствии с п.4, ст.1 Закона РТ от 28 декабря 2005 г.№1560 ВХ-1 полномочий РТ в области осуществления назначению и выплаты ежемесячного пособия на ребенка </t>
  </si>
  <si>
    <t xml:space="preserve">Субвенции на осуществление государственных полномочий по образованию и организации деятельности комиссий по делам несовершеннолетних </t>
  </si>
  <si>
    <t>Субвенции на осуществление государственных полномочий по созданию, организации и обеспечению деятельности административных комиссий</t>
  </si>
  <si>
    <t xml:space="preserve">Субвенции на реализацию Закона Республики Тыва «О погребении и похоронном деле в Республике Тыва» 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</si>
  <si>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</si>
  <si>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Субвенции на оплату жилищно-коммунальных услуг отдельным категориям граждан </t>
  </si>
  <si>
    <t xml:space="preserve">Субвенции на компенсацию отдельным категориям граждан оплаты взноса на капитальный ремонт общего имущества в многоквартирном доме </t>
  </si>
  <si>
    <t>2026 год</t>
  </si>
  <si>
    <t>Субвенции на осуществление переданных государственных полномочий по установлению запрета на розничню продажу алкогольной продукции</t>
  </si>
  <si>
    <t>Субвенции на содержание специалистов, осуществляющих переданные полномочия Республики Тыва по опеке и попечительству</t>
  </si>
  <si>
    <t>Субвенции на выплаты денежных средств на содержание детей в семьях опекунов (попечителей), в приемных семьях и вознаграждения, причитающегося приемным родителям</t>
  </si>
  <si>
    <t>2027 год</t>
  </si>
  <si>
    <t>Субвенции на мероприятия по проведению оздоровительной кампании детей на 2025-2027год</t>
  </si>
  <si>
    <t xml:space="preserve">к  Решению  ХП  от                 2025г № </t>
  </si>
  <si>
    <t xml:space="preserve">Ак-Довурак Республики Тыва на 2026 год </t>
  </si>
  <si>
    <t>и на плановый период 2027-2028 годов"</t>
  </si>
  <si>
    <t xml:space="preserve"> городского округа город Ак-Довурак на 2026 год </t>
  </si>
  <si>
    <t>и на плановый период 2027-2028 годов</t>
  </si>
  <si>
    <t>2028 год</t>
  </si>
  <si>
    <t>Субвенции на реализацию Закона Республики Тыва "О предоставлении субвенций местным бюджетам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общеобразоавтельных организациях" на 2026 год</t>
  </si>
  <si>
    <t>Субвенции на реализацию Закона Республики Тыва "О предоставлении субвенций местным бюджетам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организациях" на 2026 год</t>
  </si>
  <si>
    <t>Субвенции местным бюджетам на осуществление переданных органам местного самоуправления полномочий Республики Тыва в области социальной поддержки, в части компенсационной выплаты в виде частичной компенсации расходов на питание детей из многодетных семей, обучающихся в общеобразовательных организациях</t>
  </si>
  <si>
    <t>Субвенции местным бюджетам на компенсационную выплату в виде компенсации расходов на приобретение одежды для посещения учебных занятий, а также спортивной формы для обучающихся в муниципальной или государственной общеобразовательной организации, в том числе на дому (за исключением организаций для детей-сирот, детей, оставшихся без родителей), необходимых обучающимся к началу учебного года</t>
  </si>
  <si>
    <t>Субвенции местным бюджетам на предоставление обучающимся общеобразовательных организациях компенсации части проезда автомобильным транспортом (за исключением такси) из многодетных семей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</si>
</sst>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.000"/>
  </numFmts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5" fillId="0" borderId="0" xfId="0" applyFont="1"/>
    <xf numFmtId="0" fontId="2" fillId="0" borderId="0" xfId="2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2" applyFont="1" applyAlignment="1">
      <alignment horizontal="right"/>
    </xf>
    <xf numFmtId="0" fontId="2" fillId="2" borderId="1" xfId="0" applyFont="1" applyFill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164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5" fontId="2" fillId="0" borderId="1" xfId="3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2" fillId="0" borderId="1" xfId="3" applyNumberFormat="1" applyFont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justify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0" borderId="0" xfId="2" applyFont="1" applyAlignment="1">
      <alignment horizontal="right"/>
    </xf>
    <xf numFmtId="0" fontId="2" fillId="0" borderId="0" xfId="1" applyFont="1" applyAlignment="1">
      <alignment horizontal="right"/>
    </xf>
    <xf numFmtId="0" fontId="2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</cellXfs>
  <cellStyles count="4">
    <cellStyle name="Обычный" xfId="0" builtinId="0"/>
    <cellStyle name="Обычный 10" xfId="3"/>
    <cellStyle name="Обычный 2" xfId="1"/>
    <cellStyle name="Обычный_Измененные приложения 2006 года к 3 чт.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view="pageBreakPreview" topLeftCell="A6" zoomScale="60" workbookViewId="0">
      <selection activeCell="G35" sqref="G35"/>
    </sheetView>
  </sheetViews>
  <sheetFormatPr defaultColWidth="9.140625" defaultRowHeight="12.75"/>
  <cols>
    <col min="1" max="1" width="7" style="2" bestFit="1" customWidth="1"/>
    <col min="2" max="2" width="64" style="2" customWidth="1"/>
    <col min="3" max="3" width="9.85546875" style="2" customWidth="1"/>
    <col min="4" max="5" width="10.42578125" style="2" customWidth="1"/>
    <col min="6" max="16384" width="9.140625" style="2"/>
  </cols>
  <sheetData>
    <row r="1" spans="1:6">
      <c r="C1" s="27" t="s">
        <v>8</v>
      </c>
      <c r="D1" s="27"/>
      <c r="E1" s="27"/>
      <c r="F1" s="1"/>
    </row>
    <row r="2" spans="1:6">
      <c r="D2" s="1"/>
    </row>
    <row r="3" spans="1:6">
      <c r="B3" s="28" t="s">
        <v>26</v>
      </c>
      <c r="C3" s="28"/>
      <c r="D3" s="28"/>
      <c r="E3" s="28"/>
      <c r="F3" s="3"/>
    </row>
    <row r="4" spans="1:6">
      <c r="B4" s="29" t="s">
        <v>7</v>
      </c>
      <c r="C4" s="29"/>
      <c r="D4" s="29"/>
      <c r="E4" s="29"/>
      <c r="F4" s="1"/>
    </row>
    <row r="5" spans="1:6">
      <c r="B5" s="29" t="s">
        <v>27</v>
      </c>
      <c r="C5" s="29"/>
      <c r="D5" s="29"/>
      <c r="E5" s="29"/>
      <c r="F5" s="1"/>
    </row>
    <row r="6" spans="1:6">
      <c r="A6" s="1"/>
      <c r="B6" s="28" t="s">
        <v>28</v>
      </c>
      <c r="C6" s="28"/>
      <c r="D6" s="28"/>
      <c r="E6" s="28"/>
      <c r="F6" s="3"/>
    </row>
    <row r="7" spans="1:6">
      <c r="A7" s="1"/>
      <c r="B7" s="7"/>
      <c r="C7" s="7"/>
      <c r="D7" s="7"/>
      <c r="E7" s="7"/>
      <c r="F7" s="3"/>
    </row>
    <row r="8" spans="1:6">
      <c r="A8" s="1"/>
      <c r="B8" s="27" t="s">
        <v>0</v>
      </c>
      <c r="C8" s="27"/>
      <c r="D8" s="27"/>
    </row>
    <row r="9" spans="1:6">
      <c r="A9" s="4"/>
      <c r="B9" s="27" t="s">
        <v>1</v>
      </c>
      <c r="C9" s="27"/>
      <c r="D9" s="27"/>
    </row>
    <row r="10" spans="1:6">
      <c r="A10" s="1"/>
      <c r="B10" s="27" t="s">
        <v>29</v>
      </c>
      <c r="C10" s="27"/>
      <c r="D10" s="27"/>
    </row>
    <row r="11" spans="1:6">
      <c r="A11" s="1"/>
      <c r="B11" s="27" t="s">
        <v>30</v>
      </c>
      <c r="C11" s="27"/>
      <c r="D11" s="27"/>
    </row>
    <row r="12" spans="1:6">
      <c r="A12" s="1"/>
      <c r="B12" s="6"/>
      <c r="C12" s="6"/>
    </row>
    <row r="13" spans="1:6">
      <c r="A13" s="1"/>
      <c r="B13" s="1"/>
      <c r="D13" s="30" t="s">
        <v>6</v>
      </c>
      <c r="E13" s="30"/>
    </row>
    <row r="14" spans="1:6">
      <c r="A14" s="31" t="s">
        <v>2</v>
      </c>
      <c r="B14" s="31" t="s">
        <v>3</v>
      </c>
      <c r="C14" s="31" t="s">
        <v>20</v>
      </c>
      <c r="D14" s="31" t="s">
        <v>24</v>
      </c>
      <c r="E14" s="31" t="s">
        <v>31</v>
      </c>
    </row>
    <row r="15" spans="1:6" ht="19.5" customHeight="1">
      <c r="A15" s="31"/>
      <c r="B15" s="31"/>
      <c r="C15" s="31"/>
      <c r="D15" s="31"/>
      <c r="E15" s="31"/>
    </row>
    <row r="16" spans="1:6" ht="63.75">
      <c r="A16" s="5">
        <v>1</v>
      </c>
      <c r="B16" s="8" t="s">
        <v>9</v>
      </c>
      <c r="C16" s="9"/>
      <c r="D16" s="11"/>
      <c r="E16" s="11"/>
    </row>
    <row r="17" spans="1:5" ht="25.5">
      <c r="A17" s="5">
        <v>2</v>
      </c>
      <c r="B17" s="10" t="s">
        <v>10</v>
      </c>
      <c r="C17" s="9">
        <v>19108</v>
      </c>
      <c r="D17" s="9">
        <v>19108</v>
      </c>
      <c r="E17" s="9">
        <v>19108</v>
      </c>
    </row>
    <row r="18" spans="1:5" ht="93" customHeight="1">
      <c r="A18" s="5">
        <v>3</v>
      </c>
      <c r="B18" s="8" t="s">
        <v>32</v>
      </c>
      <c r="C18" s="11">
        <v>303384</v>
      </c>
      <c r="D18" s="18">
        <v>200141.458526</v>
      </c>
      <c r="E18" s="18">
        <v>229995.882312</v>
      </c>
    </row>
    <row r="19" spans="1:5" ht="63.75">
      <c r="A19" s="5">
        <v>4</v>
      </c>
      <c r="B19" s="8" t="s">
        <v>33</v>
      </c>
      <c r="C19" s="11">
        <v>254449</v>
      </c>
      <c r="D19" s="18">
        <v>100287.334</v>
      </c>
      <c r="E19" s="18">
        <v>140070.28</v>
      </c>
    </row>
    <row r="20" spans="1:5" ht="102">
      <c r="A20" s="5">
        <v>5</v>
      </c>
      <c r="B20" s="8" t="s">
        <v>11</v>
      </c>
      <c r="C20" s="9">
        <v>1578</v>
      </c>
      <c r="D20" s="19">
        <v>1578</v>
      </c>
      <c r="E20" s="19">
        <v>1578</v>
      </c>
    </row>
    <row r="21" spans="1:5" ht="25.5">
      <c r="A21" s="5">
        <v>6</v>
      </c>
      <c r="B21" s="8" t="s">
        <v>21</v>
      </c>
      <c r="C21" s="9"/>
      <c r="D21" s="19"/>
      <c r="E21" s="19"/>
    </row>
    <row r="22" spans="1:5" ht="38.25">
      <c r="A22" s="5">
        <v>7</v>
      </c>
      <c r="B22" s="8" t="s">
        <v>5</v>
      </c>
      <c r="C22" s="9">
        <v>4220</v>
      </c>
      <c r="D22" s="19">
        <v>4220</v>
      </c>
      <c r="E22" s="19">
        <v>4220</v>
      </c>
    </row>
    <row r="23" spans="1:5" ht="63.75">
      <c r="A23" s="5"/>
      <c r="B23" s="8" t="s">
        <v>34</v>
      </c>
      <c r="C23" s="9">
        <v>4615</v>
      </c>
      <c r="D23" s="19">
        <v>4615</v>
      </c>
      <c r="E23" s="19">
        <v>4615</v>
      </c>
    </row>
    <row r="24" spans="1:5" ht="51">
      <c r="A24" s="5">
        <v>8</v>
      </c>
      <c r="B24" s="8" t="s">
        <v>12</v>
      </c>
      <c r="C24" s="9">
        <v>4069</v>
      </c>
      <c r="D24" s="19">
        <v>4069</v>
      </c>
      <c r="E24" s="19">
        <v>4069</v>
      </c>
    </row>
    <row r="25" spans="1:5" ht="51">
      <c r="A25" s="5">
        <v>9</v>
      </c>
      <c r="B25" s="8" t="s">
        <v>13</v>
      </c>
      <c r="C25" s="9"/>
      <c r="D25" s="19"/>
      <c r="E25" s="19"/>
    </row>
    <row r="26" spans="1:5" ht="38.25">
      <c r="A26" s="5">
        <v>10</v>
      </c>
      <c r="B26" s="8" t="s">
        <v>14</v>
      </c>
      <c r="C26" s="9">
        <v>1332</v>
      </c>
      <c r="D26" s="9">
        <v>1332</v>
      </c>
      <c r="E26" s="9">
        <v>1332</v>
      </c>
    </row>
    <row r="27" spans="1:5" ht="25.5">
      <c r="A27" s="5">
        <v>11</v>
      </c>
      <c r="B27" s="8" t="s">
        <v>15</v>
      </c>
      <c r="C27" s="12">
        <v>1104</v>
      </c>
      <c r="D27" s="9">
        <v>1104</v>
      </c>
      <c r="E27" s="9">
        <v>1104</v>
      </c>
    </row>
    <row r="28" spans="1:5" ht="25.5">
      <c r="A28" s="5">
        <v>12</v>
      </c>
      <c r="B28" s="8" t="s">
        <v>16</v>
      </c>
      <c r="C28" s="9">
        <v>237</v>
      </c>
      <c r="D28" s="9">
        <v>237</v>
      </c>
      <c r="E28" s="9">
        <v>237</v>
      </c>
    </row>
    <row r="29" spans="1:5" ht="25.5">
      <c r="A29" s="5">
        <v>13</v>
      </c>
      <c r="B29" s="8" t="s">
        <v>25</v>
      </c>
      <c r="C29" s="9">
        <v>4236</v>
      </c>
      <c r="D29" s="20">
        <v>4236</v>
      </c>
      <c r="E29" s="20">
        <v>4236</v>
      </c>
    </row>
    <row r="30" spans="1:5" ht="38.25">
      <c r="A30" s="5">
        <v>14</v>
      </c>
      <c r="B30" s="13" t="s">
        <v>17</v>
      </c>
      <c r="C30" s="12">
        <v>2375</v>
      </c>
      <c r="D30" s="11">
        <v>2375</v>
      </c>
      <c r="E30" s="11">
        <v>2375</v>
      </c>
    </row>
    <row r="31" spans="1:5" ht="76.5">
      <c r="A31" s="5"/>
      <c r="B31" s="14" t="s">
        <v>35</v>
      </c>
      <c r="C31" s="12">
        <v>3205</v>
      </c>
      <c r="D31" s="21">
        <v>3205</v>
      </c>
      <c r="E31" s="21">
        <v>3205</v>
      </c>
    </row>
    <row r="32" spans="1:5" ht="25.5">
      <c r="A32" s="5">
        <v>16</v>
      </c>
      <c r="B32" s="8" t="s">
        <v>22</v>
      </c>
      <c r="C32" s="9">
        <v>2229</v>
      </c>
      <c r="D32" s="21">
        <v>2229</v>
      </c>
      <c r="E32" s="21">
        <v>2229</v>
      </c>
    </row>
    <row r="33" spans="1:5" ht="25.5">
      <c r="A33" s="5">
        <v>17</v>
      </c>
      <c r="B33" s="8" t="s">
        <v>18</v>
      </c>
      <c r="C33" s="9">
        <v>9540</v>
      </c>
      <c r="D33" s="19">
        <v>9540</v>
      </c>
      <c r="E33" s="19">
        <v>9540</v>
      </c>
    </row>
    <row r="34" spans="1:5" ht="38.25">
      <c r="A34" s="5">
        <v>18</v>
      </c>
      <c r="B34" s="8" t="s">
        <v>23</v>
      </c>
      <c r="C34" s="9">
        <v>12030</v>
      </c>
      <c r="D34" s="11">
        <v>12030</v>
      </c>
      <c r="E34" s="11">
        <v>12030</v>
      </c>
    </row>
    <row r="35" spans="1:5" ht="41.25" customHeight="1">
      <c r="A35" s="5"/>
      <c r="B35" s="25" t="s">
        <v>36</v>
      </c>
      <c r="C35" s="24">
        <v>2704</v>
      </c>
      <c r="D35" s="11">
        <v>2704</v>
      </c>
      <c r="E35" s="11">
        <v>2704</v>
      </c>
    </row>
    <row r="36" spans="1:5" ht="25.5">
      <c r="A36" s="5">
        <v>20</v>
      </c>
      <c r="B36" s="23" t="s">
        <v>19</v>
      </c>
      <c r="C36" s="24">
        <v>18</v>
      </c>
      <c r="D36" s="26">
        <v>18</v>
      </c>
      <c r="E36" s="26">
        <v>18</v>
      </c>
    </row>
    <row r="37" spans="1:5">
      <c r="A37" s="15"/>
      <c r="B37" s="16" t="s">
        <v>4</v>
      </c>
      <c r="C37" s="17">
        <f>SUM(C16:C36)</f>
        <v>630433</v>
      </c>
      <c r="D37" s="17">
        <f t="shared" ref="D37:E37" si="0">SUM(D16:D36)</f>
        <v>373028.792526</v>
      </c>
      <c r="E37" s="17">
        <f t="shared" si="0"/>
        <v>442666.162312</v>
      </c>
    </row>
    <row r="38" spans="1:5">
      <c r="D38" s="22"/>
      <c r="E38" s="22"/>
    </row>
  </sheetData>
  <mergeCells count="15">
    <mergeCell ref="B9:D9"/>
    <mergeCell ref="B10:D10"/>
    <mergeCell ref="B11:D11"/>
    <mergeCell ref="D13:E13"/>
    <mergeCell ref="A14:A15"/>
    <mergeCell ref="B14:B15"/>
    <mergeCell ref="C14:C15"/>
    <mergeCell ref="D14:D15"/>
    <mergeCell ref="E14:E15"/>
    <mergeCell ref="B8:D8"/>
    <mergeCell ref="C1:E1"/>
    <mergeCell ref="B3:E3"/>
    <mergeCell ref="B4:E4"/>
    <mergeCell ref="B5:E5"/>
    <mergeCell ref="B6:E6"/>
  </mergeCells>
  <pageMargins left="0.31496062992125984" right="0" top="0.74803149606299213" bottom="0.74803149606299213" header="0.31496062992125984" footer="0.31496062992125984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DNA Project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DNA7 X86</dc:creator>
  <cp:lastModifiedBy>fin</cp:lastModifiedBy>
  <cp:lastPrinted>2025-11-14T04:51:06Z</cp:lastPrinted>
  <dcterms:created xsi:type="dcterms:W3CDTF">2015-12-28T04:20:43Z</dcterms:created>
  <dcterms:modified xsi:type="dcterms:W3CDTF">2025-11-14T04:51:16Z</dcterms:modified>
</cp:coreProperties>
</file>