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50" windowHeight="11610"/>
  </bookViews>
  <sheets>
    <sheet name="Лист1" sheetId="1" r:id="rId1"/>
  </sheets>
  <definedNames>
    <definedName name="_xlnm.Print_Area" localSheetId="0">Лист1!$A$1:$E$20</definedName>
  </definedNames>
  <calcPr calcId="124519"/>
</workbook>
</file>

<file path=xl/calcChain.xml><?xml version="1.0" encoding="utf-8"?>
<calcChain xmlns="http://schemas.openxmlformats.org/spreadsheetml/2006/main">
  <c r="D20" i="1"/>
  <c r="E20"/>
</calcChain>
</file>

<file path=xl/sharedStrings.xml><?xml version="1.0" encoding="utf-8"?>
<sst xmlns="http://schemas.openxmlformats.org/spreadsheetml/2006/main" count="37" uniqueCount="37">
  <si>
    <t>ЦСР</t>
  </si>
  <si>
    <t>План</t>
  </si>
  <si>
    <t>Исполнение</t>
  </si>
  <si>
    <t>03</t>
  </si>
  <si>
    <t>02</t>
  </si>
  <si>
    <t>01</t>
  </si>
  <si>
    <t>04</t>
  </si>
  <si>
    <t>09</t>
  </si>
  <si>
    <t>(тыс.руб)</t>
  </si>
  <si>
    <t>№</t>
  </si>
  <si>
    <t>Наименование МП</t>
  </si>
  <si>
    <t>01 0 0000</t>
  </si>
  <si>
    <t>02 0 0000</t>
  </si>
  <si>
    <t>03 0 0000</t>
  </si>
  <si>
    <t xml:space="preserve">04 0 0000 </t>
  </si>
  <si>
    <t>05</t>
  </si>
  <si>
    <t>05 0 0000</t>
  </si>
  <si>
    <t>06</t>
  </si>
  <si>
    <t>06 0 0000</t>
  </si>
  <si>
    <t>07</t>
  </si>
  <si>
    <t xml:space="preserve">07 0 0000 </t>
  </si>
  <si>
    <t>08</t>
  </si>
  <si>
    <t>08 0 0000</t>
  </si>
  <si>
    <t>09 0 0000</t>
  </si>
  <si>
    <t xml:space="preserve">Итого </t>
  </si>
  <si>
    <t>Исполнение муниципальных программ городского округа город Ак-Довурак</t>
  </si>
  <si>
    <t>Энергосбережение и повышение энергетической эффективности в городском округе г.Ак-Довурак Республики Тыва до 2020 года</t>
  </si>
  <si>
    <t>Приложение № 10</t>
  </si>
  <si>
    <t>Развитие образования и воспитание в городском округе города Ак-Довурак на 2015-2019 годы</t>
  </si>
  <si>
    <t>Сохранение здоровья и формирование здорового образа жизни населения в городском округе г.Ак-Довурак на 2015-2019 годы</t>
  </si>
  <si>
    <t>Развитие культуры, искусства и туризма в городском округе г.Ак-Довурак Республики Тыва до 2019 г.</t>
  </si>
  <si>
    <t>Социальная поддержка населения города Ак-Довурак на 2015-2019 годы</t>
  </si>
  <si>
    <t>Создание условий для устойчивого экономического развития в г.Ак-Довурак на 2015-2019 г.г.</t>
  </si>
  <si>
    <t>Безопасность на территории городского округа г.Ак-Довурак Республики Тыва на 2015-2019 годы</t>
  </si>
  <si>
    <t>Муниципальное хозяйство городского округа г.Ак-Довурак на 2015-2019 г</t>
  </si>
  <si>
    <t>Муниципальное управление в г.Ак-Довурак на 2015-2019 г.г.</t>
  </si>
  <si>
    <t>за 2019 год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</si>
</sst>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4" fillId="0" borderId="0" xfId="4" applyFont="1" applyFill="1" applyAlignment="1"/>
    <xf numFmtId="0" fontId="4" fillId="0" borderId="0" xfId="4" applyFont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4" applyFont="1" applyFill="1" applyAlignment="1">
      <alignment horizontal="right"/>
    </xf>
    <xf numFmtId="0" fontId="7" fillId="0" borderId="0" xfId="0" applyFont="1" applyFill="1" applyAlignment="1">
      <alignment horizontal="right"/>
    </xf>
  </cellXfs>
  <cellStyles count="5">
    <cellStyle name="Обычный" xfId="0" builtinId="0"/>
    <cellStyle name="Обычный 2" xfId="1"/>
    <cellStyle name="Обычный 6" xfId="2"/>
    <cellStyle name="Обычный 7" xfId="3"/>
    <cellStyle name="Обычный_Измененные приложения 2006 года к 3 чт.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view="pageBreakPreview" zoomScaleSheetLayoutView="100" workbookViewId="0">
      <selection activeCell="D16" sqref="D16"/>
    </sheetView>
  </sheetViews>
  <sheetFormatPr defaultColWidth="9.140625" defaultRowHeight="15"/>
  <cols>
    <col min="1" max="1" width="7" style="1" customWidth="1"/>
    <col min="2" max="2" width="44" style="1" customWidth="1"/>
    <col min="3" max="3" width="13.5703125" style="1" customWidth="1"/>
    <col min="4" max="4" width="16" style="1" customWidth="1"/>
    <col min="5" max="5" width="13.140625" style="1" customWidth="1"/>
    <col min="6" max="6" width="8.42578125" style="1" bestFit="1" customWidth="1"/>
    <col min="7" max="7" width="5.140625" style="1" bestFit="1" customWidth="1"/>
    <col min="8" max="8" width="8.7109375" style="1" bestFit="1" customWidth="1"/>
    <col min="9" max="9" width="8.42578125" style="1" bestFit="1" customWidth="1"/>
    <col min="10" max="10" width="8.85546875" style="1" bestFit="1" customWidth="1"/>
    <col min="11" max="16384" width="9.140625" style="1"/>
  </cols>
  <sheetData>
    <row r="1" spans="1:17">
      <c r="D1" s="10"/>
      <c r="E1" s="15" t="s">
        <v>27</v>
      </c>
      <c r="F1" s="2"/>
    </row>
    <row r="2" spans="1:17">
      <c r="B2" s="22"/>
      <c r="C2" s="22"/>
      <c r="D2" s="22"/>
      <c r="E2" s="22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</row>
    <row r="3" spans="1:17">
      <c r="B3" s="23"/>
      <c r="C3" s="23"/>
      <c r="D3" s="23"/>
      <c r="E3" s="2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>
      <c r="B4" s="6"/>
      <c r="C4" s="6"/>
      <c r="D4" s="6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B5" s="6"/>
      <c r="C5" s="6"/>
      <c r="D5" s="6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customHeight="1">
      <c r="B6" s="21" t="s">
        <v>25</v>
      </c>
      <c r="C6" s="21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0.25" customHeight="1">
      <c r="B7" s="21" t="s">
        <v>36</v>
      </c>
      <c r="C7" s="21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20.25" customHeight="1">
      <c r="B8" s="7"/>
      <c r="C8" s="7"/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>
      <c r="A9" s="9"/>
      <c r="B9" s="9"/>
      <c r="C9" s="9"/>
      <c r="D9" s="9"/>
      <c r="E9" s="9" t="s">
        <v>8</v>
      </c>
    </row>
    <row r="10" spans="1:17" ht="39" customHeight="1">
      <c r="A10" s="11" t="s">
        <v>9</v>
      </c>
      <c r="B10" s="11" t="s">
        <v>10</v>
      </c>
      <c r="C10" s="11" t="s">
        <v>0</v>
      </c>
      <c r="D10" s="11" t="s">
        <v>1</v>
      </c>
      <c r="E10" s="11" t="s">
        <v>2</v>
      </c>
    </row>
    <row r="11" spans="1:17" ht="45" customHeight="1">
      <c r="A11" s="12" t="s">
        <v>5</v>
      </c>
      <c r="B11" s="16" t="s">
        <v>28</v>
      </c>
      <c r="C11" s="12" t="s">
        <v>11</v>
      </c>
      <c r="D11" s="20">
        <v>388513.8</v>
      </c>
      <c r="E11" s="20">
        <v>381206.3</v>
      </c>
      <c r="G11" s="8"/>
    </row>
    <row r="12" spans="1:17" ht="45" customHeight="1">
      <c r="A12" s="12" t="s">
        <v>4</v>
      </c>
      <c r="B12" s="16" t="s">
        <v>29</v>
      </c>
      <c r="C12" s="12" t="s">
        <v>12</v>
      </c>
      <c r="D12" s="20">
        <v>14474.1</v>
      </c>
      <c r="E12" s="20">
        <v>14474.1</v>
      </c>
      <c r="G12" s="8"/>
    </row>
    <row r="13" spans="1:17" ht="45" customHeight="1">
      <c r="A13" s="12" t="s">
        <v>3</v>
      </c>
      <c r="B13" s="16" t="s">
        <v>30</v>
      </c>
      <c r="C13" s="12" t="s">
        <v>13</v>
      </c>
      <c r="D13" s="20">
        <v>33045.5</v>
      </c>
      <c r="E13" s="20">
        <v>32703.599999999999</v>
      </c>
      <c r="G13" s="8"/>
    </row>
    <row r="14" spans="1:17" ht="45" customHeight="1">
      <c r="A14" s="12" t="s">
        <v>6</v>
      </c>
      <c r="B14" s="16" t="s">
        <v>31</v>
      </c>
      <c r="C14" s="12" t="s">
        <v>14</v>
      </c>
      <c r="D14" s="20">
        <v>107995.75</v>
      </c>
      <c r="E14" s="20">
        <v>106890.1</v>
      </c>
      <c r="G14" s="8"/>
    </row>
    <row r="15" spans="1:17" ht="45" customHeight="1">
      <c r="A15" s="12" t="s">
        <v>15</v>
      </c>
      <c r="B15" s="16" t="s">
        <v>32</v>
      </c>
      <c r="C15" s="12" t="s">
        <v>16</v>
      </c>
      <c r="D15" s="20">
        <v>8805.5499999999993</v>
      </c>
      <c r="E15" s="20">
        <v>8805.6</v>
      </c>
      <c r="G15" s="8"/>
    </row>
    <row r="16" spans="1:17" ht="45" customHeight="1">
      <c r="A16" s="12" t="s">
        <v>17</v>
      </c>
      <c r="B16" s="16" t="s">
        <v>33</v>
      </c>
      <c r="C16" s="12" t="s">
        <v>18</v>
      </c>
      <c r="D16" s="20">
        <v>1154.8</v>
      </c>
      <c r="E16" s="20">
        <v>1048.2</v>
      </c>
      <c r="G16" s="8"/>
    </row>
    <row r="17" spans="1:7" ht="45" customHeight="1">
      <c r="A17" s="12" t="s">
        <v>19</v>
      </c>
      <c r="B17" s="16" t="s">
        <v>34</v>
      </c>
      <c r="C17" s="12" t="s">
        <v>20</v>
      </c>
      <c r="D17" s="20">
        <v>55707.3</v>
      </c>
      <c r="E17" s="20">
        <v>33830.300000000003</v>
      </c>
      <c r="G17" s="8"/>
    </row>
    <row r="18" spans="1:7" ht="45" hidden="1" customHeight="1">
      <c r="A18" s="12" t="s">
        <v>21</v>
      </c>
      <c r="B18" s="16" t="s">
        <v>26</v>
      </c>
      <c r="C18" s="12" t="s">
        <v>22</v>
      </c>
      <c r="D18" s="13"/>
      <c r="E18" s="13"/>
      <c r="G18" s="8"/>
    </row>
    <row r="19" spans="1:7" ht="45" customHeight="1">
      <c r="A19" s="12" t="s">
        <v>7</v>
      </c>
      <c r="B19" s="16" t="s">
        <v>35</v>
      </c>
      <c r="C19" s="12" t="s">
        <v>23</v>
      </c>
      <c r="D19" s="20">
        <v>1885.4</v>
      </c>
      <c r="E19" s="20">
        <v>1885.4</v>
      </c>
      <c r="G19" s="8"/>
    </row>
    <row r="20" spans="1:7">
      <c r="A20" s="14"/>
      <c r="B20" s="17" t="s">
        <v>24</v>
      </c>
      <c r="C20" s="17"/>
      <c r="D20" s="18">
        <f>SUM(D11:D19)</f>
        <v>611582.20000000007</v>
      </c>
      <c r="E20" s="19">
        <f>SUM(E11:E19)</f>
        <v>580843.6</v>
      </c>
      <c r="G20" s="8"/>
    </row>
    <row r="21" spans="1:7" ht="15" customHeight="1"/>
    <row r="22" spans="1:7">
      <c r="D22" s="8"/>
      <c r="E22" s="8"/>
    </row>
    <row r="23" spans="1:7" ht="15" hidden="1" customHeight="1"/>
    <row r="24" spans="1:7" ht="22.5" customHeight="1"/>
    <row r="25" spans="1:7" ht="18" customHeight="1"/>
  </sheetData>
  <mergeCells count="4">
    <mergeCell ref="B6:E6"/>
    <mergeCell ref="B7:E7"/>
    <mergeCell ref="B2:E2"/>
    <mergeCell ref="B3:E3"/>
  </mergeCells>
  <pageMargins left="0.70866141732283472" right="0" top="0.74803149606299213" bottom="0.74803149606299213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2019-10-17T05:42:50Z</cp:lastPrinted>
  <dcterms:created xsi:type="dcterms:W3CDTF">2014-09-09T07:51:13Z</dcterms:created>
  <dcterms:modified xsi:type="dcterms:W3CDTF">2020-02-26T09:12:36Z</dcterms:modified>
</cp:coreProperties>
</file>