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24519"/>
</workbook>
</file>

<file path=xl/calcChain.xml><?xml version="1.0" encoding="utf-8"?>
<calcChain xmlns="http://schemas.openxmlformats.org/spreadsheetml/2006/main">
  <c r="D20" i="1"/>
  <c r="E20"/>
</calcChain>
</file>

<file path=xl/sharedStrings.xml><?xml version="1.0" encoding="utf-8"?>
<sst xmlns="http://schemas.openxmlformats.org/spreadsheetml/2006/main" count="37" uniqueCount="37">
  <si>
    <t>ЦСР</t>
  </si>
  <si>
    <t>План</t>
  </si>
  <si>
    <t>Исполнение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</si>
  <si>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</si>
  <si>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</si>
  <si>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</si>
  <si>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</si>
  <si>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</si>
  <si>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</si>
  <si>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</si>
  <si>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</si>
  <si>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</si>
  <si>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</si>
  <si>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</si>
  <si>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</si>
  <si>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</si>
  <si>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</si>
  <si>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</si>
  <si>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</si>
  <si>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</si>
  <si>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</si>
  <si>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</si>
  <si>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</si>
  <si>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</si>
  <si>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</si>
  <si>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</si>
  <si>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Энергосбережение и повышение энергетической эффективности в городском округе г.Ак-Довурак Республики Тыва до 2020 года</t>
  </si>
  <si>
    <t>Приложение № 10</t>
  </si>
  <si>
    <t>Развитие образования и воспитание в городском округе города Ак-Довурак на 2015-2019 годы</t>
  </si>
  <si>
    <t>Сохранение здоровья и формирование здорового образа жизни населения в городском округе г.Ак-Довурак на 2015-2019 годы</t>
  </si>
  <si>
    <t>Развитие культуры, искусства и туризма в городском округе г.Ак-Довурак Республики Тыва до 2019 г.</t>
  </si>
  <si>
    <t>Социальная поддержка населения города Ак-Довурак на 2015-2019 годы</t>
  </si>
  <si>
    <t>Создание условий для устойчивого экономического развития в г.Ак-Довурак на 2015-2019 г.г.</t>
  </si>
  <si>
    <t>Безопасность на территории городского округа г.Ак-Довурак Республики Тыва на 2015-2019 годы</t>
  </si>
  <si>
    <t>Муниципальное хозяйство городского округа г.Ак-Довурак на 2015-2019 г</t>
  </si>
  <si>
    <t>Муниципальное управление в г.Ак-Довурак на 2015-2019 г.г.</t>
  </si>
  <si>
    <t>за 1 полугодие 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</si>
</sst>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SheetLayoutView="100" workbookViewId="0">
      <selection activeCell="B8" sqref="B8"/>
    </sheetView>
  </sheetViews>
  <sheetFormatPr defaultColWidth="9.140625" defaultRowHeight="1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5.140625" style="1" bestFit="1" customWidth="1"/>
    <col min="8" max="8" width="8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D1" s="10"/>
      <c r="E1" s="15" t="s">
        <v>27</v>
      </c>
      <c r="F1" s="2"/>
    </row>
    <row r="2" spans="1:17">
      <c r="B2" s="22"/>
      <c r="C2" s="22"/>
      <c r="D2" s="22"/>
      <c r="E2" s="22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3"/>
      <c r="C3" s="23"/>
      <c r="D3" s="23"/>
      <c r="E3" s="2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21" t="s">
        <v>25</v>
      </c>
      <c r="C6" s="21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21" t="s">
        <v>36</v>
      </c>
      <c r="C7" s="21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9"/>
      <c r="B9" s="9"/>
      <c r="C9" s="9"/>
      <c r="D9" s="9"/>
      <c r="E9" s="9" t="s">
        <v>8</v>
      </c>
    </row>
    <row r="10" spans="1:17" ht="39" customHeight="1">
      <c r="A10" s="11" t="s">
        <v>9</v>
      </c>
      <c r="B10" s="11" t="s">
        <v>10</v>
      </c>
      <c r="C10" s="11" t="s">
        <v>0</v>
      </c>
      <c r="D10" s="11" t="s">
        <v>1</v>
      </c>
      <c r="E10" s="11" t="s">
        <v>2</v>
      </c>
    </row>
    <row r="11" spans="1:17" ht="45" customHeight="1">
      <c r="A11" s="12" t="s">
        <v>5</v>
      </c>
      <c r="B11" s="16" t="s">
        <v>28</v>
      </c>
      <c r="C11" s="12" t="s">
        <v>11</v>
      </c>
      <c r="D11" s="20">
        <v>355499.05</v>
      </c>
      <c r="E11" s="20">
        <v>217189.32</v>
      </c>
      <c r="G11" s="8"/>
    </row>
    <row r="12" spans="1:17" ht="45" customHeight="1">
      <c r="A12" s="12" t="s">
        <v>4</v>
      </c>
      <c r="B12" s="16" t="s">
        <v>29</v>
      </c>
      <c r="C12" s="12" t="s">
        <v>12</v>
      </c>
      <c r="D12" s="20">
        <v>20847.2</v>
      </c>
      <c r="E12" s="20">
        <v>7525.1589999999997</v>
      </c>
      <c r="G12" s="8"/>
    </row>
    <row r="13" spans="1:17" ht="45" customHeight="1">
      <c r="A13" s="12" t="s">
        <v>3</v>
      </c>
      <c r="B13" s="16" t="s">
        <v>30</v>
      </c>
      <c r="C13" s="12" t="s">
        <v>13</v>
      </c>
      <c r="D13" s="20">
        <v>33751.105000000003</v>
      </c>
      <c r="E13" s="20">
        <v>17822.642</v>
      </c>
      <c r="G13" s="8"/>
    </row>
    <row r="14" spans="1:17" ht="45" customHeight="1">
      <c r="A14" s="12" t="s">
        <v>6</v>
      </c>
      <c r="B14" s="16" t="s">
        <v>31</v>
      </c>
      <c r="C14" s="12" t="s">
        <v>14</v>
      </c>
      <c r="D14" s="20">
        <v>129742.75</v>
      </c>
      <c r="E14" s="20">
        <v>52665.957000000002</v>
      </c>
      <c r="G14" s="8"/>
    </row>
    <row r="15" spans="1:17" ht="45" customHeight="1">
      <c r="A15" s="12" t="s">
        <v>15</v>
      </c>
      <c r="B15" s="16" t="s">
        <v>32</v>
      </c>
      <c r="C15" s="12" t="s">
        <v>16</v>
      </c>
      <c r="D15" s="20">
        <v>8594.5759999999991</v>
      </c>
      <c r="E15" s="20">
        <v>120</v>
      </c>
      <c r="G15" s="8"/>
    </row>
    <row r="16" spans="1:17" ht="45" customHeight="1">
      <c r="A16" s="12" t="s">
        <v>17</v>
      </c>
      <c r="B16" s="16" t="s">
        <v>33</v>
      </c>
      <c r="C16" s="12" t="s">
        <v>18</v>
      </c>
      <c r="D16" s="20">
        <v>1531.9</v>
      </c>
      <c r="E16" s="20">
        <v>320.89999999999998</v>
      </c>
      <c r="G16" s="8"/>
    </row>
    <row r="17" spans="1:7" ht="45" customHeight="1">
      <c r="A17" s="12" t="s">
        <v>19</v>
      </c>
      <c r="B17" s="16" t="s">
        <v>34</v>
      </c>
      <c r="C17" s="12" t="s">
        <v>20</v>
      </c>
      <c r="D17" s="20">
        <v>53064</v>
      </c>
      <c r="E17" s="20">
        <v>2950.4749999999999</v>
      </c>
      <c r="G17" s="8"/>
    </row>
    <row r="18" spans="1:7" ht="45" hidden="1" customHeight="1">
      <c r="A18" s="12" t="s">
        <v>21</v>
      </c>
      <c r="B18" s="16" t="s">
        <v>26</v>
      </c>
      <c r="C18" s="12" t="s">
        <v>22</v>
      </c>
      <c r="D18" s="13"/>
      <c r="E18" s="13"/>
      <c r="G18" s="8"/>
    </row>
    <row r="19" spans="1:7" ht="45" customHeight="1">
      <c r="A19" s="12" t="s">
        <v>7</v>
      </c>
      <c r="B19" s="16" t="s">
        <v>35</v>
      </c>
      <c r="C19" s="12" t="s">
        <v>23</v>
      </c>
      <c r="D19" s="20">
        <v>2024</v>
      </c>
      <c r="E19" s="20">
        <v>911.78399999999999</v>
      </c>
      <c r="G19" s="8"/>
    </row>
    <row r="20" spans="1:7">
      <c r="A20" s="14"/>
      <c r="B20" s="17" t="s">
        <v>24</v>
      </c>
      <c r="C20" s="17"/>
      <c r="D20" s="18">
        <f>SUM(D11:D19)</f>
        <v>605054.58100000001</v>
      </c>
      <c r="E20" s="19">
        <f>SUM(E11:E19)</f>
        <v>299506.23699999996</v>
      </c>
      <c r="G20" s="8"/>
    </row>
    <row r="21" spans="1:7" ht="15" customHeight="1"/>
    <row r="22" spans="1:7">
      <c r="D22" s="8"/>
      <c r="E22" s="8"/>
    </row>
    <row r="23" spans="1:7" ht="15" hidden="1" customHeight="1"/>
    <row r="24" spans="1:7" ht="22.5" customHeight="1"/>
    <row r="25" spans="1:7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2019-05-07T03:07:45Z</cp:lastPrinted>
  <dcterms:created xsi:type="dcterms:W3CDTF">2014-09-09T07:51:13Z</dcterms:created>
  <dcterms:modified xsi:type="dcterms:W3CDTF">2019-08-06T02:14:28Z</dcterms:modified>
</cp:coreProperties>
</file>